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are\RPL de pus pe site\JUD_CONSTANTA\"/>
    </mc:Choice>
  </mc:AlternateContent>
  <xr:revisionPtr revIDLastSave="0" documentId="13_ncr:1_{416E3DE6-80BF-4E43-ACC7-1482C6E0E840}" xr6:coauthVersionLast="36" xr6:coauthVersionMax="36" xr10:uidLastSave="{00000000-0000-0000-0000-000000000000}"/>
  <bookViews>
    <workbookView xWindow="0" yWindow="0" windowWidth="28800" windowHeight="14180" xr2:uid="{B07B4E71-A589-4896-980E-7A9B07A1D7CF}"/>
  </bookViews>
  <sheets>
    <sheet name="Tab 2.24.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<sst xmlns="http://schemas.openxmlformats.org/spreadsheetml/2006/main" count="153" uniqueCount="64">
  <si>
    <t>Romani</t>
  </si>
  <si>
    <t>A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</si>
  <si>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</si>
  <si>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</si>
  <si>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</si>
  <si>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</si>
  <si>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</si>
  <si>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</si>
  <si>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</si>
  <si>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</si>
  <si>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</si>
  <si>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</si>
  <si>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</si>
  <si>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</si>
  <si>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</si>
  <si>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</si>
  <si>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</si>
  <si>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</si>
  <si>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</si>
  <si>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</si>
  <si>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</si>
  <si>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</si>
  <si>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</si>
  <si>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</si>
  <si>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ROMÂNIA</t>
  </si>
  <si>
    <t>*</t>
  </si>
  <si>
    <t>-</t>
  </si>
  <si>
    <t>Româna</t>
  </si>
  <si>
    <t>Maghiara</t>
  </si>
  <si>
    <t>Ucrainena</t>
  </si>
  <si>
    <t>Germana</t>
  </si>
  <si>
    <t>Turca</t>
  </si>
  <si>
    <t>Rusa</t>
  </si>
  <si>
    <t>Tatara</t>
  </si>
  <si>
    <t>Sarba</t>
  </si>
  <si>
    <t>Slovaca</t>
  </si>
  <si>
    <t>Bulgara</t>
  </si>
  <si>
    <t>Croata</t>
  </si>
  <si>
    <t>Italiana</t>
  </si>
  <si>
    <t>Greaca</t>
  </si>
  <si>
    <t>Ceha</t>
  </si>
  <si>
    <t>Polona</t>
  </si>
  <si>
    <t>Ruteana</t>
  </si>
  <si>
    <t>Armeana</t>
  </si>
  <si>
    <t>Albaneza</t>
  </si>
  <si>
    <t>Macedoneana</t>
  </si>
  <si>
    <t>Idis</t>
  </si>
  <si>
    <t>Alta limba materna</t>
  </si>
  <si>
    <t>Informatie nedisponibila</t>
  </si>
  <si>
    <t>POPULATIA REZIDENTA 
TOTAL</t>
  </si>
  <si>
    <t>L I M B A  M A T E R N A</t>
  </si>
  <si>
    <t>        * - valoare confidentiala</t>
  </si>
  <si>
    <t>0 - 14 ani</t>
  </si>
  <si>
    <t>15 - 24 ani</t>
  </si>
  <si>
    <t>25 - 34 ani</t>
  </si>
  <si>
    <t>35 - 44 ani</t>
  </si>
  <si>
    <t>45 - 54 ani</t>
  </si>
  <si>
    <t>55 - 64 ani</t>
  </si>
  <si>
    <t>65 - 74 ani</t>
  </si>
  <si>
    <t>75 si peste</t>
  </si>
  <si>
    <t>        Sursa: INS, Recensamantul populatiei si locuintelor din anul 2021, date definitive</t>
  </si>
  <si>
    <t>JUDET
GRUPA DE VARSTA</t>
  </si>
  <si>
    <t>JUDETUL CONSTANTA</t>
  </si>
  <si>
    <t>2.24.2 POPULATIA REZIDENTA DUPA LIMBA MATERNA, PE GRUPE DE VARSTA, LA 1 DECEMBRIE 2021, ÎN JUDETUL CONSTANTA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</si>
</sst>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7"/>
      <name val="Arial"/>
      <family val="2"/>
    </font>
    <font>
      <b/>
      <sz val="7"/>
      <name val="Arial"/>
      <family val="2"/>
    </font>
    <font>
      <sz val="7"/>
      <color theme="1"/>
      <name val="Calibri"/>
      <family val="2"/>
      <scheme val="minor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</cellXfs>
  <cellStyles count="1">
    <cellStyle name="Normal" xfId="0" builtinId="0"/>
  </cellStyles>
  <dxfs count="54">
    <dxf>
      <font>
        <b/>
        <i val="0"/>
        <strike val="0"/>
      </font>
      <fill>
        <patternFill>
          <bgColor theme="9" tint="0.39994506668294322"/>
        </patternFill>
      </fill>
    </dxf>
    <dxf>
      <font>
        <strike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auto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7685169-ADA1-4682-B695-00F05F49A033}" name="Table13" displayName="Table13" ref="A7:Z29" headerRowCount="0" totalsRowShown="0" headerRowDxfId="53" dataDxfId="52">
  <tableColumns count="26">
    <tableColumn id="1" xr3:uid="{3867988C-0459-420F-88AC-094F564DD500}" name="Column1" dataDxfId="51" totalsRowDxfId="50"/>
    <tableColumn id="3" xr3:uid="{6EBF7D72-2900-49BB-B7F0-7F6411CCBC25}" name="Column3" dataDxfId="49" totalsRowDxfId="48"/>
    <tableColumn id="4" xr3:uid="{4FD430B2-6DC2-4A6D-A870-898D1BFDC3EA}" name="Column4" dataDxfId="47" totalsRowDxfId="46"/>
    <tableColumn id="5" xr3:uid="{7929DB9C-A1AF-469D-BBF3-0587C4066171}" name="Column5" dataDxfId="45" totalsRowDxfId="44"/>
    <tableColumn id="6" xr3:uid="{8D6DC08D-2166-4782-A31B-42C8D1C6EA58}" name="Column6" dataDxfId="43" totalsRowDxfId="42"/>
    <tableColumn id="7" xr3:uid="{DE4A177B-A1E1-4CA7-A21B-15CAA03C2F68}" name="Column7" dataDxfId="41" totalsRowDxfId="40"/>
    <tableColumn id="8" xr3:uid="{684784C4-7341-41DD-92E7-1433C0BAB016}" name="Column8" dataDxfId="39" totalsRowDxfId="38"/>
    <tableColumn id="9" xr3:uid="{3BF8254B-D5FB-4804-8D31-EADE1D42AFF7}" name="Column9" dataDxfId="37" totalsRowDxfId="36"/>
    <tableColumn id="10" xr3:uid="{98BBE697-FCA5-47DB-B76F-9044B983B00C}" name="Column10" dataDxfId="35" totalsRowDxfId="34"/>
    <tableColumn id="11" xr3:uid="{4FCFC341-B717-4FAA-809A-7F9126746C8C}" name="Column11" dataDxfId="33" totalsRowDxfId="32"/>
    <tableColumn id="12" xr3:uid="{7586456D-541A-4FB9-8EDE-F6A204ACABC9}" name="Column12" dataDxfId="31" totalsRowDxfId="30"/>
    <tableColumn id="13" xr3:uid="{84700A3B-5DCA-403A-A7E1-754B44FD6668}" name="Column13" dataDxfId="29" totalsRowDxfId="28"/>
    <tableColumn id="14" xr3:uid="{CCF91ED4-91FD-45A0-941F-3BFFD8C24DD6}" name="Column14" dataDxfId="27" totalsRowDxfId="26"/>
    <tableColumn id="15" xr3:uid="{7420FBD9-C95D-464A-8578-1FF04A2E4334}" name="Column15" dataDxfId="25" totalsRowDxfId="24"/>
    <tableColumn id="16" xr3:uid="{386BA13E-58C6-4A78-B476-57933A6AEC82}" name="Column16" dataDxfId="23" totalsRowDxfId="22"/>
    <tableColumn id="17" xr3:uid="{407ECD9E-C38F-44A7-BB37-5F636D4DA101}" name="Column17" dataDxfId="21" totalsRowDxfId="20"/>
    <tableColumn id="18" xr3:uid="{E439C5FC-4E13-4B35-AAD1-877EAE6CBFD2}" name="Column18" dataDxfId="19" totalsRowDxfId="18"/>
    <tableColumn id="19" xr3:uid="{4C3B444F-F593-42D7-87C6-7061B6D23CAA}" name="Column19" dataDxfId="17" totalsRowDxfId="16"/>
    <tableColumn id="20" xr3:uid="{A2E3D9CB-E237-4DD1-B12F-D984D6B29612}" name="Column20" dataDxfId="15" totalsRowDxfId="14"/>
    <tableColumn id="21" xr3:uid="{EB772AA6-E1DA-4EB7-88F8-B5AD2176BC83}" name="Column21" dataDxfId="13" totalsRowDxfId="12"/>
    <tableColumn id="22" xr3:uid="{415F66A7-BB59-499F-B96D-F80BC4694F61}" name="Column22" dataDxfId="11" totalsRowDxfId="10"/>
    <tableColumn id="23" xr3:uid="{731A39F0-CB23-44E8-8C5D-9145D0C055E7}" name="Column23" dataDxfId="9" totalsRowDxfId="8"/>
    <tableColumn id="24" xr3:uid="{EAA993E5-B14A-4EFA-BD21-600941ED6395}" name="Column24" dataDxfId="7" totalsRowDxfId="6"/>
    <tableColumn id="25" xr3:uid="{89205EA6-064F-450D-A3B4-F1303D5FB072}" name="Column25" dataDxfId="5" totalsRowDxfId="4"/>
    <tableColumn id="26" xr3:uid="{FD9E42FC-E1DC-4418-B824-B225EACB149B}" name="Column26" dataDxfId="3" totalsRowDxfId="2"/>
    <tableColumn id="28" xr3:uid="{582832BA-1560-40C5-AA37-BAD7558F7BCF}" name="Column28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452AC-28BB-4DE2-95A2-48C86CA43E8E}">
  <dimension ref="A1:Z32"/>
  <sheetViews>
    <sheetView tabSelected="1" topLeftCell="B1" zoomScale="115" zoomScaleNormal="115" workbookViewId="0">
      <selection activeCell="F36" sqref="F36"/>
    </sheetView>
  </sheetViews>
  <sheetFormatPr defaultColWidth="9.1796875" defaultRowHeight="9" x14ac:dyDescent="0.2"/>
  <cols>
    <col min="1" max="1" width="15.7265625" style="1" customWidth="1"/>
    <col min="2" max="2" width="12.08984375" style="1" customWidth="1"/>
    <col min="3" max="25" width="11.08984375" style="6" customWidth="1"/>
    <col min="26" max="26" width="15.6328125" style="1" customWidth="1"/>
    <col min="27" max="16384" width="9.1796875" style="1"/>
  </cols>
  <sheetData>
    <row r="1" spans="1:26" ht="24" customHeight="1" x14ac:dyDescent="0.2">
      <c r="A1" s="11" t="s">
        <v>63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x14ac:dyDescent="0.2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6" ht="9" customHeight="1" x14ac:dyDescent="0.2">
      <c r="A3" s="12" t="s">
        <v>61</v>
      </c>
      <c r="B3" s="12" t="s">
        <v>49</v>
      </c>
      <c r="C3" s="12" t="s">
        <v>50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 t="s">
        <v>61</v>
      </c>
    </row>
    <row r="4" spans="1:26" ht="33" customHeight="1" x14ac:dyDescent="0.2">
      <c r="A4" s="12"/>
      <c r="B4" s="12"/>
      <c r="C4" s="2" t="s">
        <v>27</v>
      </c>
      <c r="D4" s="2" t="s">
        <v>28</v>
      </c>
      <c r="E4" s="2" t="s">
        <v>0</v>
      </c>
      <c r="F4" s="2" t="s">
        <v>29</v>
      </c>
      <c r="G4" s="2" t="s">
        <v>30</v>
      </c>
      <c r="H4" s="2" t="s">
        <v>31</v>
      </c>
      <c r="I4" s="2" t="s">
        <v>32</v>
      </c>
      <c r="J4" s="2" t="s">
        <v>33</v>
      </c>
      <c r="K4" s="2" t="s">
        <v>34</v>
      </c>
      <c r="L4" s="2" t="s">
        <v>35</v>
      </c>
      <c r="M4" s="2" t="s">
        <v>36</v>
      </c>
      <c r="N4" s="2" t="s">
        <v>37</v>
      </c>
      <c r="O4" s="2" t="s">
        <v>38</v>
      </c>
      <c r="P4" s="2" t="s">
        <v>39</v>
      </c>
      <c r="Q4" s="2" t="s">
        <v>40</v>
      </c>
      <c r="R4" s="2" t="s">
        <v>41</v>
      </c>
      <c r="S4" s="2" t="s">
        <v>42</v>
      </c>
      <c r="T4" s="2" t="s">
        <v>43</v>
      </c>
      <c r="U4" s="2" t="s">
        <v>44</v>
      </c>
      <c r="V4" s="2" t="s">
        <v>45</v>
      </c>
      <c r="W4" s="2" t="s">
        <v>46</v>
      </c>
      <c r="X4" s="2" t="s">
        <v>47</v>
      </c>
      <c r="Y4" s="2" t="s">
        <v>48</v>
      </c>
      <c r="Z4" s="12"/>
    </row>
    <row r="5" spans="1:26" x14ac:dyDescent="0.2">
      <c r="A5" s="3" t="s">
        <v>1</v>
      </c>
      <c r="B5" s="2">
        <v>1</v>
      </c>
      <c r="C5" s="2">
        <v>2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  <c r="O5" s="2" t="s">
        <v>13</v>
      </c>
      <c r="P5" s="2" t="s">
        <v>14</v>
      </c>
      <c r="Q5" s="2" t="s">
        <v>15</v>
      </c>
      <c r="R5" s="2" t="s">
        <v>16</v>
      </c>
      <c r="S5" s="2" t="s">
        <v>17</v>
      </c>
      <c r="T5" s="2" t="s">
        <v>18</v>
      </c>
      <c r="U5" s="2" t="s">
        <v>19</v>
      </c>
      <c r="V5" s="2" t="s">
        <v>20</v>
      </c>
      <c r="W5" s="2" t="s">
        <v>21</v>
      </c>
      <c r="X5" s="2" t="s">
        <v>22</v>
      </c>
      <c r="Y5" s="2" t="s">
        <v>23</v>
      </c>
      <c r="Z5" s="3" t="s">
        <v>1</v>
      </c>
    </row>
    <row r="6" spans="1:26" ht="9" customHeight="1" x14ac:dyDescent="0.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9" customHeigh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6" s="5" customFormat="1" ht="9" customHeight="1" x14ac:dyDescent="0.2">
      <c r="A8" s="9" t="s">
        <v>24</v>
      </c>
      <c r="B8" s="9">
        <v>19053815</v>
      </c>
      <c r="C8" s="10">
        <v>15153198</v>
      </c>
      <c r="D8" s="10">
        <v>1038806</v>
      </c>
      <c r="E8" s="10">
        <v>199050</v>
      </c>
      <c r="F8" s="10">
        <v>40861</v>
      </c>
      <c r="G8" s="10">
        <v>15943</v>
      </c>
      <c r="H8" s="10">
        <v>17101</v>
      </c>
      <c r="I8" s="10">
        <v>14414</v>
      </c>
      <c r="J8" s="10">
        <v>13805</v>
      </c>
      <c r="K8" s="10">
        <v>10058</v>
      </c>
      <c r="L8" s="10">
        <v>9241</v>
      </c>
      <c r="M8" s="10">
        <v>4478</v>
      </c>
      <c r="N8" s="10">
        <v>4664</v>
      </c>
      <c r="O8" s="10">
        <v>4105</v>
      </c>
      <c r="P8" s="10">
        <v>1069</v>
      </c>
      <c r="Q8" s="10">
        <v>1130</v>
      </c>
      <c r="R8" s="10">
        <v>1539</v>
      </c>
      <c r="S8" s="10">
        <v>594</v>
      </c>
      <c r="T8" s="10">
        <v>421</v>
      </c>
      <c r="U8" s="10">
        <v>421</v>
      </c>
      <c r="V8" s="10">
        <v>201</v>
      </c>
      <c r="W8" s="10">
        <v>597</v>
      </c>
      <c r="X8" s="10">
        <v>19741</v>
      </c>
      <c r="Y8" s="10">
        <v>2502378</v>
      </c>
      <c r="Z8" s="9" t="s">
        <v>24</v>
      </c>
    </row>
    <row r="9" spans="1:26" ht="9" customHeight="1" x14ac:dyDescent="0.2"/>
    <row r="10" spans="1:26" ht="9" customHeight="1" x14ac:dyDescent="0.2">
      <c r="A10" s="1" t="s">
        <v>52</v>
      </c>
      <c r="B10" s="1">
        <v>3073902</v>
      </c>
      <c r="C10" s="6">
        <v>2032174</v>
      </c>
      <c r="D10" s="6">
        <v>137292</v>
      </c>
      <c r="E10" s="6">
        <v>59882</v>
      </c>
      <c r="F10" s="6">
        <v>6174</v>
      </c>
      <c r="G10" s="6">
        <v>1294</v>
      </c>
      <c r="H10" s="6">
        <v>3842</v>
      </c>
      <c r="I10" s="6">
        <v>1301</v>
      </c>
      <c r="J10" s="6">
        <v>1378</v>
      </c>
      <c r="K10" s="6">
        <v>664</v>
      </c>
      <c r="L10" s="6">
        <v>869</v>
      </c>
      <c r="M10" s="6">
        <v>310</v>
      </c>
      <c r="N10" s="6">
        <v>442</v>
      </c>
      <c r="O10" s="6">
        <v>320</v>
      </c>
      <c r="P10" s="6">
        <v>59</v>
      </c>
      <c r="Q10" s="6">
        <v>71</v>
      </c>
      <c r="R10" s="6">
        <v>194</v>
      </c>
      <c r="S10" s="6">
        <v>101</v>
      </c>
      <c r="T10" s="6">
        <v>30</v>
      </c>
      <c r="U10" s="6">
        <v>25</v>
      </c>
      <c r="V10" s="6">
        <v>14</v>
      </c>
      <c r="W10" s="6">
        <v>42</v>
      </c>
      <c r="X10" s="6">
        <v>2405</v>
      </c>
      <c r="Y10" s="6">
        <v>825019</v>
      </c>
      <c r="Z10" s="1" t="s">
        <v>52</v>
      </c>
    </row>
    <row r="11" spans="1:26" ht="9" customHeight="1" x14ac:dyDescent="0.2">
      <c r="A11" s="1" t="s">
        <v>53</v>
      </c>
      <c r="B11" s="1">
        <v>1992374</v>
      </c>
      <c r="C11" s="6">
        <v>1509806</v>
      </c>
      <c r="D11" s="6">
        <v>102885</v>
      </c>
      <c r="E11" s="6">
        <v>35511</v>
      </c>
      <c r="F11" s="6">
        <v>5238</v>
      </c>
      <c r="G11" s="6">
        <v>854</v>
      </c>
      <c r="H11" s="6">
        <v>2239</v>
      </c>
      <c r="I11" s="6">
        <v>1059</v>
      </c>
      <c r="J11" s="6">
        <v>1023</v>
      </c>
      <c r="K11" s="6">
        <v>649</v>
      </c>
      <c r="L11" s="6">
        <v>825</v>
      </c>
      <c r="M11" s="6">
        <v>288</v>
      </c>
      <c r="N11" s="6">
        <v>431</v>
      </c>
      <c r="O11" s="6">
        <v>309</v>
      </c>
      <c r="P11" s="6">
        <v>97</v>
      </c>
      <c r="Q11" s="6">
        <v>82</v>
      </c>
      <c r="R11" s="6">
        <v>188</v>
      </c>
      <c r="S11" s="6">
        <v>55</v>
      </c>
      <c r="T11" s="6">
        <v>29</v>
      </c>
      <c r="U11" s="6">
        <v>61</v>
      </c>
      <c r="V11" s="6">
        <v>6</v>
      </c>
      <c r="W11" s="6">
        <v>76</v>
      </c>
      <c r="X11" s="6">
        <v>2683</v>
      </c>
      <c r="Y11" s="6">
        <v>327980</v>
      </c>
      <c r="Z11" s="1" t="s">
        <v>53</v>
      </c>
    </row>
    <row r="12" spans="1:26" ht="9" customHeight="1" x14ac:dyDescent="0.2">
      <c r="A12" s="1" t="s">
        <v>54</v>
      </c>
      <c r="B12" s="1">
        <v>2203457</v>
      </c>
      <c r="C12" s="6">
        <v>1774543</v>
      </c>
      <c r="D12" s="6">
        <v>113301</v>
      </c>
      <c r="E12" s="6">
        <v>30792</v>
      </c>
      <c r="F12" s="6">
        <v>5884</v>
      </c>
      <c r="G12" s="6">
        <v>1068</v>
      </c>
      <c r="H12" s="6">
        <v>2252</v>
      </c>
      <c r="I12" s="6">
        <v>1494</v>
      </c>
      <c r="J12" s="6">
        <v>1326</v>
      </c>
      <c r="K12" s="6">
        <v>864</v>
      </c>
      <c r="L12" s="6">
        <v>1038</v>
      </c>
      <c r="M12" s="6">
        <v>394</v>
      </c>
      <c r="N12" s="6">
        <v>520</v>
      </c>
      <c r="O12" s="6">
        <v>281</v>
      </c>
      <c r="P12" s="6">
        <v>125</v>
      </c>
      <c r="Q12" s="6">
        <v>98</v>
      </c>
      <c r="R12" s="6">
        <v>231</v>
      </c>
      <c r="S12" s="6">
        <v>69</v>
      </c>
      <c r="T12" s="6">
        <v>43</v>
      </c>
      <c r="U12" s="6">
        <v>99</v>
      </c>
      <c r="V12" s="6">
        <v>35</v>
      </c>
      <c r="W12" s="6">
        <v>103</v>
      </c>
      <c r="X12" s="6">
        <v>4175</v>
      </c>
      <c r="Y12" s="6">
        <v>264722</v>
      </c>
      <c r="Z12" s="1" t="s">
        <v>54</v>
      </c>
    </row>
    <row r="13" spans="1:26" ht="9" customHeight="1" x14ac:dyDescent="0.2">
      <c r="A13" s="1" t="s">
        <v>55</v>
      </c>
      <c r="B13" s="1">
        <v>2695654</v>
      </c>
      <c r="C13" s="6">
        <v>2224478</v>
      </c>
      <c r="D13" s="6">
        <v>146965</v>
      </c>
      <c r="E13" s="6">
        <v>27311</v>
      </c>
      <c r="F13" s="6">
        <v>6398</v>
      </c>
      <c r="G13" s="6">
        <v>1626</v>
      </c>
      <c r="H13" s="6">
        <v>2747</v>
      </c>
      <c r="I13" s="6">
        <v>2250</v>
      </c>
      <c r="J13" s="6">
        <v>1826</v>
      </c>
      <c r="K13" s="6">
        <v>1150</v>
      </c>
      <c r="L13" s="6">
        <v>1184</v>
      </c>
      <c r="M13" s="6">
        <v>551</v>
      </c>
      <c r="N13" s="6">
        <v>646</v>
      </c>
      <c r="O13" s="6">
        <v>428</v>
      </c>
      <c r="P13" s="6">
        <v>157</v>
      </c>
      <c r="Q13" s="6">
        <v>124</v>
      </c>
      <c r="R13" s="6">
        <v>237</v>
      </c>
      <c r="S13" s="6">
        <v>103</v>
      </c>
      <c r="T13" s="6">
        <v>56</v>
      </c>
      <c r="U13" s="6">
        <v>148</v>
      </c>
      <c r="V13" s="6">
        <v>54</v>
      </c>
      <c r="W13" s="6">
        <v>87</v>
      </c>
      <c r="X13" s="6">
        <v>3785</v>
      </c>
      <c r="Y13" s="6">
        <v>273343</v>
      </c>
      <c r="Z13" s="1" t="s">
        <v>55</v>
      </c>
    </row>
    <row r="14" spans="1:26" ht="9" customHeight="1" x14ac:dyDescent="0.2">
      <c r="A14" s="1" t="s">
        <v>56</v>
      </c>
      <c r="B14" s="1">
        <v>3132201</v>
      </c>
      <c r="C14" s="6">
        <v>2651068</v>
      </c>
      <c r="D14" s="6">
        <v>178697</v>
      </c>
      <c r="E14" s="6">
        <v>22454</v>
      </c>
      <c r="F14" s="6">
        <v>5941</v>
      </c>
      <c r="G14" s="6">
        <v>2379</v>
      </c>
      <c r="H14" s="6">
        <v>2634</v>
      </c>
      <c r="I14" s="6">
        <v>2389</v>
      </c>
      <c r="J14" s="6">
        <v>2488</v>
      </c>
      <c r="K14" s="6">
        <v>1752</v>
      </c>
      <c r="L14" s="6">
        <v>1624</v>
      </c>
      <c r="M14" s="6">
        <v>753</v>
      </c>
      <c r="N14" s="6">
        <v>770</v>
      </c>
      <c r="O14" s="6">
        <v>719</v>
      </c>
      <c r="P14" s="6">
        <v>210</v>
      </c>
      <c r="Q14" s="6">
        <v>181</v>
      </c>
      <c r="R14" s="6">
        <v>247</v>
      </c>
      <c r="S14" s="6">
        <v>96</v>
      </c>
      <c r="T14" s="6">
        <v>70</v>
      </c>
      <c r="U14" s="6">
        <v>57</v>
      </c>
      <c r="V14" s="6">
        <v>24</v>
      </c>
      <c r="W14" s="6">
        <v>105</v>
      </c>
      <c r="X14" s="6">
        <v>2980</v>
      </c>
      <c r="Y14" s="6">
        <v>254563</v>
      </c>
      <c r="Z14" s="1" t="s">
        <v>56</v>
      </c>
    </row>
    <row r="15" spans="1:26" ht="9" customHeight="1" x14ac:dyDescent="0.2">
      <c r="A15" s="1" t="s">
        <v>57</v>
      </c>
      <c r="B15" s="1">
        <v>2229847</v>
      </c>
      <c r="C15" s="6">
        <v>1894325</v>
      </c>
      <c r="D15" s="6">
        <v>125603</v>
      </c>
      <c r="E15" s="6">
        <v>12586</v>
      </c>
      <c r="F15" s="6">
        <v>4866</v>
      </c>
      <c r="G15" s="6">
        <v>2475</v>
      </c>
      <c r="H15" s="6">
        <v>1734</v>
      </c>
      <c r="I15" s="6">
        <v>2147</v>
      </c>
      <c r="J15" s="6">
        <v>2236</v>
      </c>
      <c r="K15" s="6">
        <v>1641</v>
      </c>
      <c r="L15" s="6">
        <v>1480</v>
      </c>
      <c r="M15" s="6">
        <v>659</v>
      </c>
      <c r="N15" s="6">
        <v>684</v>
      </c>
      <c r="O15" s="6">
        <v>767</v>
      </c>
      <c r="P15" s="6">
        <v>157</v>
      </c>
      <c r="Q15" s="6">
        <v>197</v>
      </c>
      <c r="R15" s="6">
        <v>175</v>
      </c>
      <c r="S15" s="6">
        <v>62</v>
      </c>
      <c r="T15" s="6">
        <v>54</v>
      </c>
      <c r="U15" s="6">
        <v>17</v>
      </c>
      <c r="V15" s="6">
        <v>20</v>
      </c>
      <c r="W15" s="6">
        <v>66</v>
      </c>
      <c r="X15" s="6">
        <v>2440</v>
      </c>
      <c r="Y15" s="6">
        <v>175456</v>
      </c>
      <c r="Z15" s="1" t="s">
        <v>57</v>
      </c>
    </row>
    <row r="16" spans="1:26" ht="9" customHeight="1" x14ac:dyDescent="0.2">
      <c r="A16" s="1" t="s">
        <v>58</v>
      </c>
      <c r="B16" s="1">
        <v>2253432</v>
      </c>
      <c r="C16" s="6">
        <v>1886444</v>
      </c>
      <c r="D16" s="6">
        <v>135625</v>
      </c>
      <c r="E16" s="6">
        <v>7968</v>
      </c>
      <c r="F16" s="6">
        <v>3815</v>
      </c>
      <c r="G16" s="6">
        <v>3117</v>
      </c>
      <c r="H16" s="6">
        <v>1145</v>
      </c>
      <c r="I16" s="6">
        <v>2523</v>
      </c>
      <c r="J16" s="6">
        <v>2084</v>
      </c>
      <c r="K16" s="6">
        <v>1965</v>
      </c>
      <c r="L16" s="6">
        <v>1340</v>
      </c>
      <c r="M16" s="6">
        <v>815</v>
      </c>
      <c r="N16" s="6">
        <v>775</v>
      </c>
      <c r="O16" s="6">
        <v>865</v>
      </c>
      <c r="P16" s="6">
        <v>106</v>
      </c>
      <c r="Q16" s="6">
        <v>239</v>
      </c>
      <c r="R16" s="6">
        <v>158</v>
      </c>
      <c r="S16" s="6">
        <v>73</v>
      </c>
      <c r="T16" s="6">
        <v>83</v>
      </c>
      <c r="U16" s="6">
        <v>9</v>
      </c>
      <c r="V16" s="6">
        <v>24</v>
      </c>
      <c r="W16" s="6">
        <v>79</v>
      </c>
      <c r="X16" s="6">
        <v>989</v>
      </c>
      <c r="Y16" s="6">
        <v>203191</v>
      </c>
      <c r="Z16" s="1" t="s">
        <v>58</v>
      </c>
    </row>
    <row r="17" spans="1:26" ht="9" customHeight="1" x14ac:dyDescent="0.2">
      <c r="A17" s="1" t="s">
        <v>59</v>
      </c>
      <c r="B17" s="1">
        <v>1472948</v>
      </c>
      <c r="C17" s="6">
        <v>1180360</v>
      </c>
      <c r="D17" s="6">
        <v>98438</v>
      </c>
      <c r="E17" s="6">
        <v>2546</v>
      </c>
      <c r="F17" s="6">
        <v>2545</v>
      </c>
      <c r="G17" s="6">
        <v>3130</v>
      </c>
      <c r="H17" s="6">
        <v>508</v>
      </c>
      <c r="I17" s="6">
        <v>1251</v>
      </c>
      <c r="J17" s="6">
        <v>1444</v>
      </c>
      <c r="K17" s="6">
        <v>1373</v>
      </c>
      <c r="L17" s="6">
        <v>881</v>
      </c>
      <c r="M17" s="6">
        <v>708</v>
      </c>
      <c r="N17" s="6">
        <v>396</v>
      </c>
      <c r="O17" s="6">
        <v>416</v>
      </c>
      <c r="P17" s="6">
        <v>158</v>
      </c>
      <c r="Q17" s="6">
        <v>138</v>
      </c>
      <c r="R17" s="6">
        <v>109</v>
      </c>
      <c r="S17" s="6">
        <v>35</v>
      </c>
      <c r="T17" s="6">
        <v>56</v>
      </c>
      <c r="U17" s="6">
        <v>5</v>
      </c>
      <c r="V17" s="6">
        <v>24</v>
      </c>
      <c r="W17" s="6">
        <v>39</v>
      </c>
      <c r="X17" s="6">
        <v>284</v>
      </c>
      <c r="Y17" s="6">
        <v>178104</v>
      </c>
      <c r="Z17" s="1" t="s">
        <v>59</v>
      </c>
    </row>
    <row r="18" spans="1:26" ht="9" customHeight="1" x14ac:dyDescent="0.25">
      <c r="A18" s="7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7"/>
    </row>
    <row r="19" spans="1:26" ht="9" customHeight="1" x14ac:dyDescent="0.2"/>
    <row r="20" spans="1:26" s="5" customFormat="1" ht="9" customHeight="1" x14ac:dyDescent="0.2">
      <c r="A20" s="9" t="s">
        <v>62</v>
      </c>
      <c r="B20" s="9">
        <v>655997</v>
      </c>
      <c r="C20" s="10">
        <v>516057</v>
      </c>
      <c r="D20" s="10">
        <v>268</v>
      </c>
      <c r="E20" s="10">
        <v>3091</v>
      </c>
      <c r="F20" s="10">
        <v>92</v>
      </c>
      <c r="G20" s="10">
        <v>89</v>
      </c>
      <c r="H20" s="10">
        <v>12246</v>
      </c>
      <c r="I20" s="10">
        <v>3176</v>
      </c>
      <c r="J20" s="10">
        <v>13071</v>
      </c>
      <c r="K20" s="10">
        <v>13</v>
      </c>
      <c r="L20" s="10">
        <v>5</v>
      </c>
      <c r="M20" s="10">
        <v>53</v>
      </c>
      <c r="N20" s="10" t="s">
        <v>25</v>
      </c>
      <c r="O20" s="10">
        <v>129</v>
      </c>
      <c r="P20" s="10">
        <v>94</v>
      </c>
      <c r="Q20" s="10" t="s">
        <v>25</v>
      </c>
      <c r="R20" s="10">
        <v>13</v>
      </c>
      <c r="S20" s="10">
        <v>5</v>
      </c>
      <c r="T20" s="10">
        <v>80</v>
      </c>
      <c r="U20" s="10">
        <v>19</v>
      </c>
      <c r="V20" s="10">
        <v>50</v>
      </c>
      <c r="W20" s="10">
        <v>13</v>
      </c>
      <c r="X20" s="10">
        <v>1518</v>
      </c>
      <c r="Y20" s="10">
        <v>105912</v>
      </c>
      <c r="Z20" s="9" t="s">
        <v>62</v>
      </c>
    </row>
    <row r="21" spans="1:26" ht="9" customHeight="1" x14ac:dyDescent="0.2">
      <c r="A21" s="1" t="s">
        <v>52</v>
      </c>
      <c r="B21" s="1">
        <v>110073</v>
      </c>
      <c r="C21" s="6">
        <v>71000</v>
      </c>
      <c r="D21" s="6">
        <v>3</v>
      </c>
      <c r="E21" s="6">
        <v>889</v>
      </c>
      <c r="F21" s="6">
        <v>5</v>
      </c>
      <c r="G21" s="6">
        <v>9</v>
      </c>
      <c r="H21" s="6">
        <v>2991</v>
      </c>
      <c r="I21" s="6">
        <v>379</v>
      </c>
      <c r="J21" s="6">
        <v>1272</v>
      </c>
      <c r="K21" s="6" t="s">
        <v>26</v>
      </c>
      <c r="L21" s="6" t="s">
        <v>26</v>
      </c>
      <c r="M21" s="6" t="s">
        <v>25</v>
      </c>
      <c r="N21" s="6" t="s">
        <v>26</v>
      </c>
      <c r="O21" s="6">
        <v>10</v>
      </c>
      <c r="P21" s="6">
        <v>7</v>
      </c>
      <c r="Q21" s="6" t="s">
        <v>26</v>
      </c>
      <c r="R21" s="6" t="s">
        <v>26</v>
      </c>
      <c r="S21" s="6" t="s">
        <v>26</v>
      </c>
      <c r="T21" s="6" t="s">
        <v>25</v>
      </c>
      <c r="U21" s="6" t="s">
        <v>26</v>
      </c>
      <c r="V21" s="6">
        <v>6</v>
      </c>
      <c r="W21" s="6" t="s">
        <v>26</v>
      </c>
      <c r="X21" s="6">
        <v>368</v>
      </c>
      <c r="Y21" s="6">
        <v>33130</v>
      </c>
      <c r="Z21" s="1" t="s">
        <v>52</v>
      </c>
    </row>
    <row r="22" spans="1:26" ht="9" customHeight="1" x14ac:dyDescent="0.2">
      <c r="A22" s="1" t="s">
        <v>53</v>
      </c>
      <c r="B22" s="1">
        <v>65714</v>
      </c>
      <c r="C22" s="6">
        <v>48179</v>
      </c>
      <c r="D22" s="6">
        <v>3</v>
      </c>
      <c r="E22" s="6">
        <v>511</v>
      </c>
      <c r="F22" s="6" t="s">
        <v>25</v>
      </c>
      <c r="G22" s="6">
        <v>4</v>
      </c>
      <c r="H22" s="6">
        <v>1658</v>
      </c>
      <c r="I22" s="6">
        <v>317</v>
      </c>
      <c r="J22" s="6">
        <v>979</v>
      </c>
      <c r="K22" s="6" t="s">
        <v>25</v>
      </c>
      <c r="L22" s="6" t="s">
        <v>26</v>
      </c>
      <c r="M22" s="6" t="s">
        <v>25</v>
      </c>
      <c r="N22" s="6" t="s">
        <v>26</v>
      </c>
      <c r="O22" s="6">
        <v>4</v>
      </c>
      <c r="P22" s="6">
        <v>8</v>
      </c>
      <c r="Q22" s="6" t="s">
        <v>26</v>
      </c>
      <c r="R22" s="6" t="s">
        <v>26</v>
      </c>
      <c r="S22" s="6" t="s">
        <v>25</v>
      </c>
      <c r="T22" s="6">
        <v>3</v>
      </c>
      <c r="U22" s="6" t="s">
        <v>25</v>
      </c>
      <c r="V22" s="6">
        <v>3</v>
      </c>
      <c r="W22" s="6" t="s">
        <v>25</v>
      </c>
      <c r="X22" s="6">
        <v>247</v>
      </c>
      <c r="Y22" s="6">
        <v>13788</v>
      </c>
      <c r="Z22" s="1" t="s">
        <v>53</v>
      </c>
    </row>
    <row r="23" spans="1:26" ht="9" customHeight="1" x14ac:dyDescent="0.2">
      <c r="A23" s="1" t="s">
        <v>54</v>
      </c>
      <c r="B23" s="1">
        <v>73220</v>
      </c>
      <c r="C23" s="6">
        <v>58041</v>
      </c>
      <c r="D23" s="6">
        <v>10</v>
      </c>
      <c r="E23" s="6">
        <v>427</v>
      </c>
      <c r="F23" s="6">
        <v>16</v>
      </c>
      <c r="G23" s="6">
        <v>7</v>
      </c>
      <c r="H23" s="6">
        <v>1561</v>
      </c>
      <c r="I23" s="6">
        <v>397</v>
      </c>
      <c r="J23" s="6">
        <v>1203</v>
      </c>
      <c r="K23" s="6">
        <v>3</v>
      </c>
      <c r="L23" s="6" t="s">
        <v>25</v>
      </c>
      <c r="M23" s="6">
        <v>3</v>
      </c>
      <c r="N23" s="6" t="s">
        <v>25</v>
      </c>
      <c r="O23" s="6">
        <v>10</v>
      </c>
      <c r="P23" s="6">
        <v>6</v>
      </c>
      <c r="Q23" s="6" t="s">
        <v>25</v>
      </c>
      <c r="R23" s="6">
        <v>3</v>
      </c>
      <c r="S23" s="6" t="s">
        <v>25</v>
      </c>
      <c r="T23" s="6" t="s">
        <v>25</v>
      </c>
      <c r="U23" s="6">
        <v>5</v>
      </c>
      <c r="V23" s="6">
        <v>3</v>
      </c>
      <c r="W23" s="6">
        <v>3</v>
      </c>
      <c r="X23" s="6">
        <v>205</v>
      </c>
      <c r="Y23" s="6">
        <v>11311</v>
      </c>
      <c r="Z23" s="1" t="s">
        <v>54</v>
      </c>
    </row>
    <row r="24" spans="1:26" ht="9" customHeight="1" x14ac:dyDescent="0.2">
      <c r="A24" s="1" t="s">
        <v>55</v>
      </c>
      <c r="B24" s="1">
        <v>95566</v>
      </c>
      <c r="C24" s="6">
        <v>78446</v>
      </c>
      <c r="D24" s="6">
        <v>18</v>
      </c>
      <c r="E24" s="6">
        <v>445</v>
      </c>
      <c r="F24" s="6">
        <v>21</v>
      </c>
      <c r="G24" s="6">
        <v>8</v>
      </c>
      <c r="H24" s="6">
        <v>1834</v>
      </c>
      <c r="I24" s="6">
        <v>546</v>
      </c>
      <c r="J24" s="6">
        <v>1641</v>
      </c>
      <c r="K24" s="6" t="s">
        <v>26</v>
      </c>
      <c r="L24" s="6" t="s">
        <v>25</v>
      </c>
      <c r="M24" s="6">
        <v>10</v>
      </c>
      <c r="N24" s="6" t="s">
        <v>26</v>
      </c>
      <c r="O24" s="6">
        <v>18</v>
      </c>
      <c r="P24" s="6">
        <v>7</v>
      </c>
      <c r="Q24" s="6" t="s">
        <v>26</v>
      </c>
      <c r="R24" s="6" t="s">
        <v>25</v>
      </c>
      <c r="S24" s="6" t="s">
        <v>25</v>
      </c>
      <c r="T24" s="6">
        <v>14</v>
      </c>
      <c r="U24" s="6">
        <v>7</v>
      </c>
      <c r="V24" s="6">
        <v>7</v>
      </c>
      <c r="W24" s="6" t="s">
        <v>26</v>
      </c>
      <c r="X24" s="6">
        <v>209</v>
      </c>
      <c r="Y24" s="6">
        <v>12330</v>
      </c>
      <c r="Z24" s="1" t="s">
        <v>55</v>
      </c>
    </row>
    <row r="25" spans="1:26" ht="9" customHeight="1" x14ac:dyDescent="0.2">
      <c r="A25" s="1" t="s">
        <v>56</v>
      </c>
      <c r="B25" s="1">
        <v>107711</v>
      </c>
      <c r="C25" s="6">
        <v>90371</v>
      </c>
      <c r="D25" s="6">
        <v>41</v>
      </c>
      <c r="E25" s="6">
        <v>377</v>
      </c>
      <c r="F25" s="6">
        <v>16</v>
      </c>
      <c r="G25" s="6">
        <v>5</v>
      </c>
      <c r="H25" s="6">
        <v>1696</v>
      </c>
      <c r="I25" s="6">
        <v>548</v>
      </c>
      <c r="J25" s="6">
        <v>2385</v>
      </c>
      <c r="K25" s="6" t="s">
        <v>25</v>
      </c>
      <c r="L25" s="6" t="s">
        <v>25</v>
      </c>
      <c r="M25" s="6">
        <v>5</v>
      </c>
      <c r="N25" s="6" t="s">
        <v>25</v>
      </c>
      <c r="O25" s="6">
        <v>20</v>
      </c>
      <c r="P25" s="6">
        <v>18</v>
      </c>
      <c r="Q25" s="6" t="s">
        <v>26</v>
      </c>
      <c r="R25" s="6" t="s">
        <v>25</v>
      </c>
      <c r="S25" s="6" t="s">
        <v>26</v>
      </c>
      <c r="T25" s="6">
        <v>13</v>
      </c>
      <c r="U25" s="6" t="s">
        <v>25</v>
      </c>
      <c r="V25" s="6">
        <v>11</v>
      </c>
      <c r="W25" s="6">
        <v>4</v>
      </c>
      <c r="X25" s="6">
        <v>194</v>
      </c>
      <c r="Y25" s="6">
        <v>11999</v>
      </c>
      <c r="Z25" s="1" t="s">
        <v>56</v>
      </c>
    </row>
    <row r="26" spans="1:26" ht="9" customHeight="1" x14ac:dyDescent="0.2">
      <c r="A26" s="1" t="s">
        <v>57</v>
      </c>
      <c r="B26" s="1">
        <v>77388</v>
      </c>
      <c r="C26" s="6">
        <v>65417</v>
      </c>
      <c r="D26" s="6">
        <v>55</v>
      </c>
      <c r="E26" s="6">
        <v>222</v>
      </c>
      <c r="F26" s="6">
        <v>12</v>
      </c>
      <c r="G26" s="6">
        <v>18</v>
      </c>
      <c r="H26" s="6">
        <v>1196</v>
      </c>
      <c r="I26" s="6">
        <v>428</v>
      </c>
      <c r="J26" s="6">
        <v>2170</v>
      </c>
      <c r="K26" s="6">
        <v>3</v>
      </c>
      <c r="L26" s="6" t="s">
        <v>25</v>
      </c>
      <c r="M26" s="6">
        <v>3</v>
      </c>
      <c r="N26" s="6" t="s">
        <v>26</v>
      </c>
      <c r="O26" s="6">
        <v>25</v>
      </c>
      <c r="P26" s="6">
        <v>16</v>
      </c>
      <c r="Q26" s="6" t="s">
        <v>26</v>
      </c>
      <c r="R26" s="6" t="s">
        <v>25</v>
      </c>
      <c r="S26" s="6" t="s">
        <v>26</v>
      </c>
      <c r="T26" s="6">
        <v>11</v>
      </c>
      <c r="U26" s="6" t="s">
        <v>25</v>
      </c>
      <c r="V26" s="6">
        <v>9</v>
      </c>
      <c r="W26" s="6" t="s">
        <v>25</v>
      </c>
      <c r="X26" s="6">
        <v>165</v>
      </c>
      <c r="Y26" s="6">
        <v>7634</v>
      </c>
      <c r="Z26" s="1" t="s">
        <v>57</v>
      </c>
    </row>
    <row r="27" spans="1:26" ht="9" customHeight="1" x14ac:dyDescent="0.2">
      <c r="A27" s="1" t="s">
        <v>58</v>
      </c>
      <c r="B27" s="1">
        <v>81363</v>
      </c>
      <c r="C27" s="6">
        <v>68693</v>
      </c>
      <c r="D27" s="6">
        <v>79</v>
      </c>
      <c r="E27" s="6">
        <v>158</v>
      </c>
      <c r="F27" s="6">
        <v>10</v>
      </c>
      <c r="G27" s="6">
        <v>18</v>
      </c>
      <c r="H27" s="6">
        <v>899</v>
      </c>
      <c r="I27" s="6">
        <v>401</v>
      </c>
      <c r="J27" s="6">
        <v>2020</v>
      </c>
      <c r="K27" s="6">
        <v>3</v>
      </c>
      <c r="L27" s="6" t="s">
        <v>26</v>
      </c>
      <c r="M27" s="6" t="s">
        <v>25</v>
      </c>
      <c r="N27" s="6" t="s">
        <v>26</v>
      </c>
      <c r="O27" s="6">
        <v>20</v>
      </c>
      <c r="P27" s="6">
        <v>9</v>
      </c>
      <c r="Q27" s="6" t="s">
        <v>26</v>
      </c>
      <c r="R27" s="6" t="s">
        <v>25</v>
      </c>
      <c r="S27" s="6" t="s">
        <v>25</v>
      </c>
      <c r="T27" s="6">
        <v>23</v>
      </c>
      <c r="U27" s="6" t="s">
        <v>25</v>
      </c>
      <c r="V27" s="6">
        <v>8</v>
      </c>
      <c r="W27" s="6" t="s">
        <v>25</v>
      </c>
      <c r="X27" s="6">
        <v>105</v>
      </c>
      <c r="Y27" s="6">
        <v>8909</v>
      </c>
      <c r="Z27" s="1" t="s">
        <v>58</v>
      </c>
    </row>
    <row r="28" spans="1:26" ht="9" customHeight="1" x14ac:dyDescent="0.2">
      <c r="A28" s="1" t="s">
        <v>59</v>
      </c>
      <c r="B28" s="1">
        <v>44962</v>
      </c>
      <c r="C28" s="6">
        <v>35910</v>
      </c>
      <c r="D28" s="6">
        <v>59</v>
      </c>
      <c r="E28" s="6">
        <v>62</v>
      </c>
      <c r="F28" s="6">
        <v>10</v>
      </c>
      <c r="G28" s="6">
        <v>20</v>
      </c>
      <c r="H28" s="6">
        <v>411</v>
      </c>
      <c r="I28" s="6">
        <v>160</v>
      </c>
      <c r="J28" s="6">
        <v>1401</v>
      </c>
      <c r="K28" s="6" t="s">
        <v>26</v>
      </c>
      <c r="L28" s="6" t="s">
        <v>25</v>
      </c>
      <c r="M28" s="6">
        <v>27</v>
      </c>
      <c r="N28" s="6" t="s">
        <v>26</v>
      </c>
      <c r="O28" s="6">
        <v>22</v>
      </c>
      <c r="P28" s="6">
        <v>23</v>
      </c>
      <c r="Q28" s="6" t="s">
        <v>26</v>
      </c>
      <c r="R28" s="6">
        <v>3</v>
      </c>
      <c r="S28" s="6" t="s">
        <v>26</v>
      </c>
      <c r="T28" s="6">
        <v>11</v>
      </c>
      <c r="U28" s="6" t="s">
        <v>25</v>
      </c>
      <c r="V28" s="6">
        <v>3</v>
      </c>
      <c r="W28" s="6" t="s">
        <v>25</v>
      </c>
      <c r="X28" s="6">
        <v>25</v>
      </c>
      <c r="Y28" s="6">
        <v>6811</v>
      </c>
      <c r="Z28" s="1" t="s">
        <v>59</v>
      </c>
    </row>
    <row r="29" spans="1:26" ht="9" customHeight="1" x14ac:dyDescent="0.2"/>
    <row r="31" spans="1:26" ht="10" x14ac:dyDescent="0.2">
      <c r="A31" s="8" t="s">
        <v>60</v>
      </c>
    </row>
    <row r="32" spans="1:26" ht="10" x14ac:dyDescent="0.2">
      <c r="A32" s="8" t="s">
        <v>51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</sheetData>
  <mergeCells count="5">
    <mergeCell ref="A3:A4"/>
    <mergeCell ref="B3:B4"/>
    <mergeCell ref="C3:Y3"/>
    <mergeCell ref="Z3:Z4"/>
    <mergeCell ref="A1:Z1"/>
  </mergeCells>
  <conditionalFormatting sqref="B7:Y7">
    <cfRule type="expression" dxfId="0" priority="2">
      <formula>#REF!=1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2.24.2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 Baetica</dc:creator>
  <cp:lastModifiedBy>Nicolae Toanca</cp:lastModifiedBy>
  <dcterms:created xsi:type="dcterms:W3CDTF">2023-06-19T13:37:32Z</dcterms:created>
  <dcterms:modified xsi:type="dcterms:W3CDTF">2023-07-10T08:07:20Z</dcterms:modified>
</cp:coreProperties>
</file>